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OTD Budgets\FY18 Budgets for Applications\Capital\"/>
    </mc:Choice>
  </mc:AlternateContent>
  <bookViews>
    <workbookView xWindow="0" yWindow="120" windowWidth="12120" windowHeight="8700"/>
  </bookViews>
  <sheets>
    <sheet name="ORIGINAL" sheetId="1" r:id="rId1"/>
  </sheets>
  <definedNames>
    <definedName name="_xlnm.Print_Area" localSheetId="0">ORIGINAL!$A$1:$O$54</definedName>
    <definedName name="Z_6B182382_BA20_4CDE_B79A_9543073CE1BE_.wvu.PrintArea" localSheetId="0" hidden="1">ORIGINAL!$A$1:$O$54</definedName>
    <definedName name="Z_E69F6C62_DDB5_4B4E_868A_47DE89A8CC2C_.wvu.PrintArea" localSheetId="0" hidden="1">ORIGINAL!$A$1:$O$54</definedName>
  </definedNames>
  <calcPr calcId="152511"/>
  <customWorkbookViews>
    <customWorkbookView name="Perez, Eric (KYTC) - Personal View" guid="{E69F6C62-DDB5-4B4E-868A-47DE89A8CC2C}" mergeInterval="0" personalView="1" maximized="1" xWindow="1" yWindow="1" windowWidth="1440" windowHeight="708" activeSheetId="1"/>
    <customWorkbookView name="Commonwealth Office of Technology - Personal View" guid="{6B182382-BA20-4CDE-B79A-9543073CE1BE}" mergeInterval="0" personalView="1" maximized="1" xWindow="1" yWindow="1" windowWidth="1436" windowHeight="682" activeSheetId="1"/>
  </customWorkbookViews>
</workbook>
</file>

<file path=xl/calcChain.xml><?xml version="1.0" encoding="utf-8"?>
<calcChain xmlns="http://schemas.openxmlformats.org/spreadsheetml/2006/main">
  <c r="H25" i="1" l="1"/>
  <c r="J25" i="1" s="1"/>
  <c r="L23" i="1" l="1"/>
  <c r="L25" i="1" s="1"/>
  <c r="J23" i="1" l="1"/>
  <c r="N25" i="1" l="1"/>
  <c r="N23" i="1" l="1"/>
  <c r="J21" i="1"/>
  <c r="J19" i="1"/>
  <c r="J17" i="1"/>
  <c r="J15" i="1"/>
  <c r="N21" i="1"/>
  <c r="N19" i="1"/>
  <c r="N17" i="1"/>
  <c r="N15" i="1"/>
  <c r="J13" i="1"/>
  <c r="N13" i="1" s="1"/>
</calcChain>
</file>

<file path=xl/sharedStrings.xml><?xml version="1.0" encoding="utf-8"?>
<sst xmlns="http://schemas.openxmlformats.org/spreadsheetml/2006/main" count="130" uniqueCount="50">
  <si>
    <t xml:space="preserve"> </t>
  </si>
  <si>
    <t>BALANCE</t>
  </si>
  <si>
    <t>KYTC/OFFICE OF TRANSPORTATION DELIVERY</t>
  </si>
  <si>
    <t>CAPITAL INVOICE FORM</t>
  </si>
  <si>
    <t xml:space="preserve">REVISION NO: </t>
  </si>
  <si>
    <t xml:space="preserve">     EFFECTIVE:  </t>
  </si>
  <si>
    <t>CURRENT</t>
  </si>
  <si>
    <t>YEAR</t>
  </si>
  <si>
    <t>MONTHLY</t>
  </si>
  <si>
    <t>TO DATE</t>
  </si>
  <si>
    <t>APPROVED</t>
  </si>
  <si>
    <t>EXPENSES</t>
  </si>
  <si>
    <t>AMOUNT</t>
  </si>
  <si>
    <t>-</t>
  </si>
  <si>
    <t>TOTAL</t>
  </si>
  <si>
    <t>AGENCY APPROVED SIGNATURE</t>
  </si>
  <si>
    <t>Approved by KYTC_______</t>
  </si>
  <si>
    <t xml:space="preserve">BUDGET CHANGES FOR  LINE ITEMS MUST HAVE PRIOR KYTC APPROVAL.  OTHER EXPENSE LINE ITEMS </t>
  </si>
  <si>
    <t xml:space="preserve">CHANGES CANNOT EXCEED TOTAL GRANT APPROVED AMOUNT.  REVISIONS TO DETAILED BUDGET SHEETS </t>
  </si>
  <si>
    <t>MUST BE SUBMITTED TO THIS OFFICE PRIOR TO REIMBURSEMENT.</t>
  </si>
  <si>
    <t>PAYMENT #</t>
  </si>
  <si>
    <t>FEDERAL SHARE 100%</t>
  </si>
  <si>
    <t>TOLL CREDIT MATCH</t>
  </si>
  <si>
    <t>Agency Name</t>
  </si>
  <si>
    <t>ACRONYM</t>
  </si>
  <si>
    <t xml:space="preserve">Program Code </t>
  </si>
  <si>
    <t>ALI CODE</t>
  </si>
  <si>
    <t>July 1, 2017 -June 30, 2018</t>
  </si>
  <si>
    <t>DATE</t>
  </si>
  <si>
    <t>CAPITAL</t>
  </si>
  <si>
    <t>DESCRIPTION</t>
  </si>
  <si>
    <t># OF VEHICLES</t>
  </si>
  <si>
    <t>PURCHASED</t>
  </si>
  <si>
    <t>DATE OF INDEPENDENT COST ESTIMATE (NEED COPY)</t>
  </si>
  <si>
    <t>DATE OF ADVERTISEMENT (NEED COPY)</t>
  </si>
  <si>
    <t>BID OPENING DATE</t>
  </si>
  <si>
    <t>DATE OF COST/PRICE ANALYSIS (NEED COPY)</t>
  </si>
  <si>
    <t>AWARD DATE  (KYTC LETTER OF APPROVAL/NEED COPY)</t>
  </si>
  <si>
    <t xml:space="preserve">ACTUAL DELIVERY DATE </t>
  </si>
  <si>
    <t>INSPECTION DATE (NEED COPY)</t>
  </si>
  <si>
    <t>LIFT/RAMP INSPECTION DATE (NEED COPY IF APPLICABLE)</t>
  </si>
  <si>
    <t>PRE-AWARD AUDIT OF ROLLING STOCK DATE (3 FORMS/NEED COPY)</t>
  </si>
  <si>
    <t>POST-DELIVERY AUDIT OF ROLLING STOCK DATE  (3 FORMS/NEED COPY)</t>
  </si>
  <si>
    <r>
      <t xml:space="preserve">TITLE </t>
    </r>
    <r>
      <rPr>
        <b/>
        <u/>
        <sz val="10"/>
        <rFont val="Cambria"/>
        <family val="1"/>
        <scheme val="major"/>
      </rPr>
      <t>or</t>
    </r>
    <r>
      <rPr>
        <b/>
        <sz val="10"/>
        <rFont val="Cambria"/>
        <family val="1"/>
        <scheme val="major"/>
      </rPr>
      <t xml:space="preserve"> APPLICATION FOR TITLE ATTACHED</t>
    </r>
  </si>
  <si>
    <t>KYTC AS LIENHOLDER</t>
  </si>
  <si>
    <t>VERIFICATION OF PAYMENT TO VENDOR (NEED COPY)</t>
  </si>
  <si>
    <t>ATTACHMENT B-5311</t>
  </si>
  <si>
    <t>SEC 5311/CAPITAL EQUIPMENT</t>
  </si>
  <si>
    <t>Program Code</t>
  </si>
  <si>
    <t xml:space="preserve">ALI CODE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</si>
</sst>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u/>
      <sz val="10"/>
      <name val="Cambria"/>
      <family val="1"/>
      <scheme val="major"/>
    </font>
    <font>
      <sz val="8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fill"/>
    </xf>
    <xf numFmtId="0" fontId="2" fillId="0" borderId="0" xfId="0" applyFont="1" applyBorder="1" applyAlignment="1">
      <alignment horizontal="fill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2" fillId="0" borderId="0" xfId="1" applyNumberFormat="1" applyFont="1" applyBorder="1" applyAlignment="1"/>
    <xf numFmtId="0" fontId="2" fillId="0" borderId="0" xfId="0" applyFont="1" applyBorder="1"/>
    <xf numFmtId="0" fontId="2" fillId="0" borderId="0" xfId="0" quotePrefix="1" applyFont="1" applyBorder="1" applyAlignment="1">
      <alignment horizontal="fill"/>
    </xf>
    <xf numFmtId="0" fontId="2" fillId="0" borderId="0" xfId="0" applyFont="1" applyBorder="1" applyAlignment="1"/>
    <xf numFmtId="0" fontId="2" fillId="0" borderId="0" xfId="0" applyFont="1" applyAlignment="1"/>
    <xf numFmtId="44" fontId="2" fillId="0" borderId="0" xfId="0" applyNumberFormat="1" applyFont="1" applyBorder="1"/>
    <xf numFmtId="0" fontId="2" fillId="0" borderId="2" xfId="0" applyFont="1" applyBorder="1" applyAlignment="1">
      <alignment horizontal="left"/>
    </xf>
    <xf numFmtId="164" fontId="2" fillId="0" borderId="2" xfId="1" quotePrefix="1" applyNumberFormat="1" applyFont="1" applyBorder="1" applyAlignment="1">
      <alignment horizontal="fill"/>
    </xf>
    <xf numFmtId="0" fontId="2" fillId="0" borderId="3" xfId="0" applyFont="1" applyBorder="1"/>
    <xf numFmtId="0" fontId="2" fillId="0" borderId="4" xfId="0" applyFont="1" applyBorder="1"/>
    <xf numFmtId="164" fontId="2" fillId="0" borderId="0" xfId="0" applyNumberFormat="1" applyFont="1"/>
    <xf numFmtId="0" fontId="2" fillId="0" borderId="2" xfId="0" applyFont="1" applyBorder="1"/>
    <xf numFmtId="5" fontId="2" fillId="0" borderId="0" xfId="0" applyNumberFormat="1" applyFont="1"/>
    <xf numFmtId="5" fontId="3" fillId="0" borderId="0" xfId="0" applyNumberFormat="1" applyFont="1"/>
    <xf numFmtId="5" fontId="2" fillId="0" borderId="0" xfId="0" applyNumberFormat="1" applyFont="1" applyAlignment="1">
      <alignment horizontal="fill"/>
    </xf>
    <xf numFmtId="5" fontId="2" fillId="0" borderId="0" xfId="0" quotePrefix="1" applyNumberFormat="1" applyFont="1" applyAlignment="1">
      <alignment horizontal="fill"/>
    </xf>
    <xf numFmtId="0" fontId="3" fillId="0" borderId="0" xfId="0" applyFont="1" applyBorder="1"/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Alignment="1">
      <alignment horizontal="fill"/>
    </xf>
    <xf numFmtId="5" fontId="5" fillId="0" borderId="0" xfId="0" applyNumberFormat="1" applyFont="1"/>
    <xf numFmtId="0" fontId="5" fillId="0" borderId="0" xfId="0" applyFont="1"/>
    <xf numFmtId="164" fontId="2" fillId="0" borderId="2" xfId="1" applyNumberFormat="1" applyFont="1" applyBorder="1"/>
    <xf numFmtId="164" fontId="2" fillId="0" borderId="5" xfId="1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wrapText="1"/>
    </xf>
    <xf numFmtId="164" fontId="2" fillId="0" borderId="0" xfId="1" applyNumberFormat="1" applyFont="1" applyBorder="1"/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164" fontId="2" fillId="0" borderId="3" xfId="1" applyNumberFormat="1" applyFont="1" applyBorder="1"/>
    <xf numFmtId="0" fontId="2" fillId="0" borderId="4" xfId="0" quotePrefix="1" applyFont="1" applyBorder="1" applyAlignment="1">
      <alignment horizontal="fill"/>
    </xf>
    <xf numFmtId="0" fontId="2" fillId="0" borderId="4" xfId="0" applyFont="1" applyBorder="1" applyAlignment="1">
      <alignment horizontal="fill"/>
    </xf>
    <xf numFmtId="0" fontId="2" fillId="0" borderId="3" xfId="0" quotePrefix="1" applyFont="1" applyBorder="1" applyAlignment="1">
      <alignment horizontal="fill"/>
    </xf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/>
    <xf numFmtId="164" fontId="3" fillId="0" borderId="0" xfId="1" applyNumberFormat="1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quotePrefix="1" applyFont="1" applyBorder="1" applyAlignment="1"/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164" fontId="2" fillId="2" borderId="0" xfId="1" applyNumberFormat="1" applyFont="1" applyFill="1" applyBorder="1"/>
    <xf numFmtId="164" fontId="2" fillId="2" borderId="2" xfId="1" applyNumberFormat="1" applyFont="1" applyFill="1" applyBorder="1"/>
    <xf numFmtId="164" fontId="3" fillId="2" borderId="0" xfId="1" applyNumberFormat="1" applyFont="1" applyFill="1" applyBorder="1"/>
    <xf numFmtId="164" fontId="2" fillId="2" borderId="2" xfId="1" applyNumberFormat="1" applyFont="1" applyFill="1" applyBorder="1" applyAlignment="1"/>
    <xf numFmtId="164" fontId="2" fillId="2" borderId="3" xfId="1" applyNumberFormat="1" applyFont="1" applyFill="1" applyBorder="1"/>
    <xf numFmtId="164" fontId="2" fillId="2" borderId="5" xfId="1" applyNumberFormat="1" applyFont="1" applyFill="1" applyBorder="1"/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164" fontId="2" fillId="0" borderId="0" xfId="1" applyNumberFormat="1" applyFont="1" applyBorder="1" applyAlignment="1">
      <alignment horizontal="fill"/>
    </xf>
    <xf numFmtId="164" fontId="2" fillId="0" borderId="3" xfId="1" applyNumberFormat="1" applyFont="1" applyBorder="1" applyAlignment="1">
      <alignment horizontal="fill"/>
    </xf>
    <xf numFmtId="0" fontId="3" fillId="0" borderId="0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Continuous"/>
    </xf>
    <xf numFmtId="0" fontId="3" fillId="0" borderId="1" xfId="0" applyFont="1" applyBorder="1"/>
    <xf numFmtId="0" fontId="2" fillId="0" borderId="14" xfId="0" applyFont="1" applyBorder="1"/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abSelected="1" zoomScaleNormal="100" workbookViewId="0">
      <selection activeCell="H6" sqref="H6"/>
    </sheetView>
  </sheetViews>
  <sheetFormatPr defaultColWidth="9.140625" defaultRowHeight="12.75" x14ac:dyDescent="0.2"/>
  <cols>
    <col min="1" max="1" width="2" style="1" customWidth="1"/>
    <col min="2" max="2" width="13.42578125" style="1" customWidth="1"/>
    <col min="3" max="3" width="15.140625" style="1" customWidth="1"/>
    <col min="4" max="4" width="22.140625" style="1" customWidth="1"/>
    <col min="5" max="5" width="0.5703125" style="1" customWidth="1"/>
    <col min="6" max="6" width="14" style="1" customWidth="1"/>
    <col min="7" max="7" width="0.5703125" style="1" customWidth="1"/>
    <col min="8" max="8" width="11" style="1" customWidth="1"/>
    <col min="9" max="9" width="0.5703125" style="1" customWidth="1"/>
    <col min="10" max="10" width="11" style="1" customWidth="1"/>
    <col min="11" max="11" width="0.5703125" style="1" customWidth="1"/>
    <col min="12" max="12" width="11.7109375" style="1" customWidth="1"/>
    <col min="13" max="13" width="0.85546875" style="1" customWidth="1"/>
    <col min="14" max="14" width="9.5703125" style="1" customWidth="1"/>
    <col min="15" max="15" width="1.7109375" style="1" customWidth="1"/>
    <col min="16" max="17" width="9.140625" style="1"/>
    <col min="18" max="18" width="11.28515625" style="1" bestFit="1" customWidth="1"/>
    <col min="19" max="16384" width="9.140625" style="1"/>
  </cols>
  <sheetData>
    <row r="1" spans="1:20" x14ac:dyDescent="0.2">
      <c r="L1" s="2" t="s">
        <v>46</v>
      </c>
    </row>
    <row r="3" spans="1:20" x14ac:dyDescent="0.2">
      <c r="B3" s="2" t="s">
        <v>23</v>
      </c>
      <c r="C3" s="2"/>
      <c r="H3" s="1" t="s">
        <v>2</v>
      </c>
    </row>
    <row r="4" spans="1:20" x14ac:dyDescent="0.2">
      <c r="B4" s="2" t="s">
        <v>24</v>
      </c>
      <c r="C4" s="2"/>
      <c r="H4" s="1" t="s">
        <v>47</v>
      </c>
    </row>
    <row r="5" spans="1:20" x14ac:dyDescent="0.2">
      <c r="H5" s="1" t="s">
        <v>3</v>
      </c>
    </row>
    <row r="6" spans="1:20" x14ac:dyDescent="0.2">
      <c r="B6" s="1" t="s">
        <v>0</v>
      </c>
      <c r="H6" s="1" t="s">
        <v>27</v>
      </c>
    </row>
    <row r="7" spans="1:20" x14ac:dyDescent="0.2">
      <c r="H7" s="1" t="s">
        <v>0</v>
      </c>
    </row>
    <row r="8" spans="1:20" x14ac:dyDescent="0.2">
      <c r="B8" s="1" t="s">
        <v>4</v>
      </c>
      <c r="D8" s="1" t="s">
        <v>5</v>
      </c>
      <c r="G8" s="3"/>
      <c r="H8" s="3"/>
      <c r="I8" s="3" t="s">
        <v>0</v>
      </c>
      <c r="J8" s="3" t="s">
        <v>20</v>
      </c>
      <c r="K8" s="4"/>
      <c r="L8" s="43" t="s">
        <v>0</v>
      </c>
    </row>
    <row r="9" spans="1:20" ht="13.5" thickBot="1" x14ac:dyDescent="0.25">
      <c r="A9" s="4" t="s">
        <v>0</v>
      </c>
      <c r="B9" s="4" t="s">
        <v>0</v>
      </c>
      <c r="C9" s="4"/>
      <c r="D9" s="4" t="s">
        <v>0</v>
      </c>
      <c r="E9" s="4"/>
      <c r="F9" s="4"/>
      <c r="G9" s="4" t="s">
        <v>0</v>
      </c>
      <c r="H9" s="4" t="s">
        <v>0</v>
      </c>
      <c r="I9" s="4" t="s">
        <v>0</v>
      </c>
      <c r="J9" s="4" t="s">
        <v>0</v>
      </c>
      <c r="K9" s="4" t="s">
        <v>0</v>
      </c>
      <c r="L9" s="4" t="s">
        <v>0</v>
      </c>
      <c r="M9" s="4" t="s">
        <v>0</v>
      </c>
      <c r="N9" s="4" t="s">
        <v>0</v>
      </c>
      <c r="O9" s="4" t="s">
        <v>0</v>
      </c>
      <c r="P9" s="3" t="s">
        <v>0</v>
      </c>
    </row>
    <row r="10" spans="1:20" x14ac:dyDescent="0.2">
      <c r="A10" s="7" t="s">
        <v>0</v>
      </c>
      <c r="B10" s="70"/>
      <c r="C10" s="56"/>
      <c r="D10" s="56"/>
      <c r="E10" s="76"/>
      <c r="F10" s="56"/>
      <c r="G10" s="53"/>
      <c r="H10" s="36" t="s">
        <v>6</v>
      </c>
      <c r="I10" s="64"/>
      <c r="J10" s="36" t="s">
        <v>7</v>
      </c>
      <c r="K10" s="64"/>
      <c r="L10" s="36"/>
      <c r="M10" s="64"/>
      <c r="N10" s="65"/>
      <c r="O10" s="7" t="s">
        <v>0</v>
      </c>
    </row>
    <row r="11" spans="1:20" x14ac:dyDescent="0.2">
      <c r="A11" s="7" t="s">
        <v>0</v>
      </c>
      <c r="B11" s="17"/>
      <c r="C11" s="9"/>
      <c r="D11" s="32" t="s">
        <v>29</v>
      </c>
      <c r="E11" s="55"/>
      <c r="F11" s="33" t="s">
        <v>31</v>
      </c>
      <c r="G11" s="54"/>
      <c r="H11" s="32" t="s">
        <v>8</v>
      </c>
      <c r="I11" s="66"/>
      <c r="J11" s="32" t="s">
        <v>9</v>
      </c>
      <c r="K11" s="66"/>
      <c r="L11" s="32" t="s">
        <v>10</v>
      </c>
      <c r="M11" s="66"/>
      <c r="N11" s="37"/>
      <c r="O11" s="7" t="s">
        <v>0</v>
      </c>
    </row>
    <row r="12" spans="1:20" ht="13.5" thickBot="1" x14ac:dyDescent="0.25">
      <c r="A12" s="7" t="s">
        <v>0</v>
      </c>
      <c r="B12" s="46"/>
      <c r="C12" s="19"/>
      <c r="D12" s="67" t="s">
        <v>30</v>
      </c>
      <c r="E12" s="57"/>
      <c r="F12" s="52" t="s">
        <v>32</v>
      </c>
      <c r="G12" s="51"/>
      <c r="H12" s="67" t="s">
        <v>11</v>
      </c>
      <c r="I12" s="68"/>
      <c r="J12" s="67" t="s">
        <v>11</v>
      </c>
      <c r="K12" s="68"/>
      <c r="L12" s="67" t="s">
        <v>12</v>
      </c>
      <c r="M12" s="68"/>
      <c r="N12" s="69" t="s">
        <v>1</v>
      </c>
      <c r="O12" s="7" t="s">
        <v>0</v>
      </c>
    </row>
    <row r="13" spans="1:20" x14ac:dyDescent="0.2">
      <c r="A13" s="7" t="s">
        <v>0</v>
      </c>
      <c r="B13" s="38" t="s">
        <v>26</v>
      </c>
      <c r="C13" s="48" t="s">
        <v>48</v>
      </c>
      <c r="D13" s="34" t="s">
        <v>30</v>
      </c>
      <c r="E13" s="50"/>
      <c r="F13" s="9"/>
      <c r="G13" s="50"/>
      <c r="H13" s="8">
        <v>0</v>
      </c>
      <c r="I13" s="50"/>
      <c r="J13" s="58">
        <f>H13</f>
        <v>0</v>
      </c>
      <c r="K13" s="50"/>
      <c r="L13" s="58">
        <v>0</v>
      </c>
      <c r="M13" s="50"/>
      <c r="N13" s="62">
        <f>L13-J13</f>
        <v>0</v>
      </c>
      <c r="O13" s="7" t="s">
        <v>0</v>
      </c>
      <c r="R13" s="9"/>
      <c r="S13" s="9"/>
      <c r="T13" s="9"/>
    </row>
    <row r="14" spans="1:20" x14ac:dyDescent="0.2">
      <c r="A14" s="7"/>
      <c r="B14" s="40" t="s">
        <v>13</v>
      </c>
      <c r="C14" s="10"/>
      <c r="D14" s="10" t="s">
        <v>13</v>
      </c>
      <c r="E14" s="50"/>
      <c r="F14" s="10" t="s">
        <v>13</v>
      </c>
      <c r="G14" s="50"/>
      <c r="H14" s="10" t="s">
        <v>13</v>
      </c>
      <c r="I14" s="50"/>
      <c r="J14" s="10" t="s">
        <v>13</v>
      </c>
      <c r="K14" s="50"/>
      <c r="L14" s="10" t="s">
        <v>13</v>
      </c>
      <c r="M14" s="50"/>
      <c r="N14" s="42" t="s">
        <v>13</v>
      </c>
      <c r="O14" s="7"/>
      <c r="R14" s="9"/>
      <c r="S14" s="9"/>
      <c r="T14" s="9"/>
    </row>
    <row r="15" spans="1:20" x14ac:dyDescent="0.2">
      <c r="A15" s="7"/>
      <c r="B15" s="38" t="s">
        <v>26</v>
      </c>
      <c r="C15" s="48" t="s">
        <v>48</v>
      </c>
      <c r="D15" s="34" t="s">
        <v>30</v>
      </c>
      <c r="E15" s="50"/>
      <c r="F15" s="34"/>
      <c r="G15" s="50"/>
      <c r="H15" s="8">
        <v>0</v>
      </c>
      <c r="I15" s="50"/>
      <c r="J15" s="58">
        <f>H15</f>
        <v>0</v>
      </c>
      <c r="K15" s="50"/>
      <c r="L15" s="58">
        <v>0</v>
      </c>
      <c r="M15" s="50"/>
      <c r="N15" s="62">
        <f>L15-J15</f>
        <v>0</v>
      </c>
      <c r="O15" s="7"/>
      <c r="R15" s="9"/>
      <c r="S15" s="9"/>
      <c r="T15" s="9"/>
    </row>
    <row r="16" spans="1:20" s="12" customFormat="1" x14ac:dyDescent="0.2">
      <c r="A16" s="11"/>
      <c r="B16" s="41" t="s">
        <v>13</v>
      </c>
      <c r="C16" s="4"/>
      <c r="D16" s="4" t="s">
        <v>13</v>
      </c>
      <c r="E16" s="50"/>
      <c r="F16" s="4" t="s">
        <v>13</v>
      </c>
      <c r="G16" s="50"/>
      <c r="H16" s="10" t="s">
        <v>13</v>
      </c>
      <c r="I16" s="50"/>
      <c r="J16" s="10" t="s">
        <v>13</v>
      </c>
      <c r="K16" s="50"/>
      <c r="L16" s="10" t="s">
        <v>13</v>
      </c>
      <c r="M16" s="50"/>
      <c r="N16" s="42" t="s">
        <v>13</v>
      </c>
      <c r="O16" s="11"/>
      <c r="R16" s="11"/>
      <c r="S16" s="11"/>
      <c r="T16" s="11"/>
    </row>
    <row r="17" spans="1:20" x14ac:dyDescent="0.2">
      <c r="A17" s="7" t="s">
        <v>0</v>
      </c>
      <c r="B17" s="38" t="s">
        <v>49</v>
      </c>
      <c r="C17" s="48" t="s">
        <v>48</v>
      </c>
      <c r="D17" s="34" t="s">
        <v>30</v>
      </c>
      <c r="E17" s="50"/>
      <c r="F17" s="34"/>
      <c r="G17" s="50"/>
      <c r="H17" s="8">
        <v>0</v>
      </c>
      <c r="I17" s="50"/>
      <c r="J17" s="58">
        <f>H17</f>
        <v>0</v>
      </c>
      <c r="K17" s="50"/>
      <c r="L17" s="58">
        <v>0</v>
      </c>
      <c r="M17" s="50"/>
      <c r="N17" s="62">
        <f>L17-J17</f>
        <v>0</v>
      </c>
      <c r="O17" s="7" t="s">
        <v>0</v>
      </c>
      <c r="R17" s="9"/>
      <c r="S17" s="9"/>
      <c r="T17" s="9"/>
    </row>
    <row r="18" spans="1:20" x14ac:dyDescent="0.2">
      <c r="A18" s="7"/>
      <c r="B18" s="40" t="s">
        <v>13</v>
      </c>
      <c r="C18" s="10"/>
      <c r="D18" s="10" t="s">
        <v>13</v>
      </c>
      <c r="E18" s="50"/>
      <c r="F18" s="10" t="s">
        <v>13</v>
      </c>
      <c r="G18" s="50"/>
      <c r="H18" s="10" t="s">
        <v>13</v>
      </c>
      <c r="I18" s="50"/>
      <c r="J18" s="10" t="s">
        <v>13</v>
      </c>
      <c r="K18" s="50"/>
      <c r="L18" s="10" t="s">
        <v>13</v>
      </c>
      <c r="M18" s="50"/>
      <c r="N18" s="42" t="s">
        <v>13</v>
      </c>
      <c r="O18" s="7"/>
      <c r="R18" s="13"/>
      <c r="S18" s="9"/>
      <c r="T18" s="9"/>
    </row>
    <row r="19" spans="1:20" x14ac:dyDescent="0.2">
      <c r="A19" s="7"/>
      <c r="B19" s="38" t="s">
        <v>26</v>
      </c>
      <c r="C19" s="48" t="s">
        <v>48</v>
      </c>
      <c r="D19" s="34" t="s">
        <v>30</v>
      </c>
      <c r="E19" s="50"/>
      <c r="F19" s="34"/>
      <c r="G19" s="50"/>
      <c r="H19" s="8">
        <v>0</v>
      </c>
      <c r="I19" s="50"/>
      <c r="J19" s="58">
        <f>H19</f>
        <v>0</v>
      </c>
      <c r="K19" s="50"/>
      <c r="L19" s="58">
        <v>0</v>
      </c>
      <c r="M19" s="50"/>
      <c r="N19" s="62">
        <f>L19-J19</f>
        <v>0</v>
      </c>
      <c r="O19" s="7"/>
      <c r="R19" s="9"/>
      <c r="S19" s="9"/>
      <c r="T19" s="9"/>
    </row>
    <row r="20" spans="1:20" s="12" customFormat="1" x14ac:dyDescent="0.2">
      <c r="A20" s="11"/>
      <c r="B20" s="41" t="s">
        <v>13</v>
      </c>
      <c r="C20" s="4"/>
      <c r="D20" s="4" t="s">
        <v>13</v>
      </c>
      <c r="E20" s="50"/>
      <c r="F20" s="4" t="s">
        <v>13</v>
      </c>
      <c r="G20" s="50"/>
      <c r="H20" s="10" t="s">
        <v>13</v>
      </c>
      <c r="I20" s="50"/>
      <c r="J20" s="10" t="s">
        <v>13</v>
      </c>
      <c r="K20" s="50"/>
      <c r="L20" s="10" t="s">
        <v>13</v>
      </c>
      <c r="M20" s="50"/>
      <c r="N20" s="42" t="s">
        <v>13</v>
      </c>
      <c r="O20" s="11"/>
      <c r="R20" s="11"/>
      <c r="S20" s="11"/>
      <c r="T20" s="11"/>
    </row>
    <row r="21" spans="1:20" ht="13.5" thickBot="1" x14ac:dyDescent="0.25">
      <c r="A21" s="7"/>
      <c r="B21" s="45" t="s">
        <v>26</v>
      </c>
      <c r="C21" s="49" t="s">
        <v>25</v>
      </c>
      <c r="D21" s="44" t="s">
        <v>30</v>
      </c>
      <c r="E21" s="51"/>
      <c r="F21" s="44"/>
      <c r="G21" s="51"/>
      <c r="H21" s="15">
        <v>0</v>
      </c>
      <c r="I21" s="51"/>
      <c r="J21" s="59">
        <f>H21</f>
        <v>0</v>
      </c>
      <c r="K21" s="51"/>
      <c r="L21" s="61">
        <v>0</v>
      </c>
      <c r="M21" s="51"/>
      <c r="N21" s="63">
        <f>L21-J21</f>
        <v>0</v>
      </c>
      <c r="O21" s="7"/>
      <c r="R21" s="9"/>
      <c r="S21" s="9"/>
      <c r="T21" s="9"/>
    </row>
    <row r="22" spans="1:20" x14ac:dyDescent="0.2">
      <c r="A22" s="5" t="s">
        <v>0</v>
      </c>
      <c r="B22" s="41" t="s">
        <v>0</v>
      </c>
      <c r="C22" s="4"/>
      <c r="D22" s="4" t="s">
        <v>0</v>
      </c>
      <c r="E22" s="7"/>
      <c r="F22" s="4"/>
      <c r="G22" s="53"/>
      <c r="H22" s="71" t="s">
        <v>0</v>
      </c>
      <c r="I22" s="54"/>
      <c r="J22" s="71" t="s">
        <v>0</v>
      </c>
      <c r="K22" s="54"/>
      <c r="L22" s="71" t="s">
        <v>0</v>
      </c>
      <c r="M22" s="54"/>
      <c r="N22" s="72" t="s">
        <v>0</v>
      </c>
      <c r="O22" s="6" t="s">
        <v>0</v>
      </c>
      <c r="R22" s="9"/>
      <c r="S22" s="9"/>
      <c r="T22" s="9"/>
    </row>
    <row r="23" spans="1:20" x14ac:dyDescent="0.2">
      <c r="A23" s="5" t="s">
        <v>0</v>
      </c>
      <c r="B23" s="17" t="s">
        <v>0</v>
      </c>
      <c r="C23" s="9"/>
      <c r="D23" s="73"/>
      <c r="E23" s="7"/>
      <c r="F23" s="73" t="s">
        <v>14</v>
      </c>
      <c r="G23" s="54"/>
      <c r="H23" s="35">
        <v>0</v>
      </c>
      <c r="I23" s="54"/>
      <c r="J23" s="58">
        <f>H23</f>
        <v>0</v>
      </c>
      <c r="K23" s="54"/>
      <c r="L23" s="60">
        <f>SUM(L13:L21)</f>
        <v>0</v>
      </c>
      <c r="M23" s="54"/>
      <c r="N23" s="62">
        <f>L23-J23</f>
        <v>0</v>
      </c>
      <c r="O23" s="6" t="s">
        <v>0</v>
      </c>
    </row>
    <row r="24" spans="1:20" x14ac:dyDescent="0.2">
      <c r="A24" s="5"/>
      <c r="B24" s="17"/>
      <c r="C24" s="9"/>
      <c r="D24" s="32"/>
      <c r="E24" s="7"/>
      <c r="F24" s="32"/>
      <c r="G24" s="54"/>
      <c r="H24" s="35" t="s">
        <v>0</v>
      </c>
      <c r="I24" s="54"/>
      <c r="J24" s="35" t="s">
        <v>0</v>
      </c>
      <c r="K24" s="54"/>
      <c r="L24" s="35"/>
      <c r="M24" s="54"/>
      <c r="N24" s="39" t="s">
        <v>0</v>
      </c>
      <c r="O24" s="6"/>
    </row>
    <row r="25" spans="1:20" x14ac:dyDescent="0.2">
      <c r="A25" s="16"/>
      <c r="B25" s="17"/>
      <c r="C25" s="9"/>
      <c r="D25" s="79" t="s">
        <v>21</v>
      </c>
      <c r="E25" s="80"/>
      <c r="F25" s="81"/>
      <c r="G25" s="54"/>
      <c r="H25" s="35">
        <f>H23</f>
        <v>0</v>
      </c>
      <c r="I25" s="54"/>
      <c r="J25" s="58">
        <f>H25</f>
        <v>0</v>
      </c>
      <c r="K25" s="54"/>
      <c r="L25" s="60">
        <f>L23</f>
        <v>0</v>
      </c>
      <c r="M25" s="54"/>
      <c r="N25" s="62">
        <f>L25-J25</f>
        <v>0</v>
      </c>
      <c r="O25" s="17"/>
    </row>
    <row r="26" spans="1:20" x14ac:dyDescent="0.2">
      <c r="A26" s="16"/>
      <c r="B26" s="74"/>
      <c r="C26" s="75"/>
      <c r="D26" s="79" t="s">
        <v>22</v>
      </c>
      <c r="E26" s="80"/>
      <c r="F26" s="81"/>
      <c r="G26" s="54"/>
      <c r="H26" s="35"/>
      <c r="I26" s="54"/>
      <c r="J26" s="35"/>
      <c r="K26" s="54"/>
      <c r="L26" s="47"/>
      <c r="M26" s="54"/>
      <c r="N26" s="39"/>
      <c r="O26" s="17"/>
      <c r="Q26" s="18"/>
    </row>
    <row r="27" spans="1:20" x14ac:dyDescent="0.2">
      <c r="A27" s="16"/>
      <c r="B27" s="17"/>
      <c r="C27" s="9"/>
      <c r="D27" s="24"/>
      <c r="E27" s="7"/>
      <c r="F27" s="24"/>
      <c r="G27" s="54"/>
      <c r="H27" s="35"/>
      <c r="I27" s="54"/>
      <c r="J27" s="35"/>
      <c r="K27" s="54"/>
      <c r="L27" s="47"/>
      <c r="M27" s="54"/>
      <c r="N27" s="39"/>
      <c r="O27" s="17"/>
    </row>
    <row r="28" spans="1:20" x14ac:dyDescent="0.2">
      <c r="A28" s="16"/>
      <c r="B28" s="17"/>
      <c r="C28" s="9"/>
      <c r="D28" s="9"/>
      <c r="E28" s="7"/>
      <c r="F28" s="9"/>
      <c r="G28" s="54"/>
      <c r="H28" s="35"/>
      <c r="I28" s="54"/>
      <c r="J28" s="35"/>
      <c r="K28" s="54"/>
      <c r="L28" s="35"/>
      <c r="M28" s="54"/>
      <c r="N28" s="39"/>
      <c r="O28" s="17"/>
    </row>
    <row r="29" spans="1:20" ht="13.5" thickBot="1" x14ac:dyDescent="0.25">
      <c r="A29" s="16"/>
      <c r="B29" s="46"/>
      <c r="C29" s="19"/>
      <c r="D29" s="19"/>
      <c r="E29" s="14"/>
      <c r="F29" s="19"/>
      <c r="G29" s="51"/>
      <c r="H29" s="30"/>
      <c r="I29" s="51"/>
      <c r="J29" s="30"/>
      <c r="K29" s="51"/>
      <c r="L29" s="30"/>
      <c r="M29" s="51"/>
      <c r="N29" s="31"/>
      <c r="O29" s="17"/>
    </row>
    <row r="30" spans="1:20" x14ac:dyDescent="0.2">
      <c r="H30" s="20"/>
      <c r="J30" s="20"/>
      <c r="L30" s="20"/>
      <c r="N30" s="20"/>
    </row>
    <row r="31" spans="1:20" x14ac:dyDescent="0.2">
      <c r="H31" s="20"/>
      <c r="J31" s="20"/>
      <c r="L31" s="20"/>
      <c r="N31" s="20"/>
      <c r="Q31" s="18"/>
    </row>
    <row r="32" spans="1:20" x14ac:dyDescent="0.2">
      <c r="B32" s="43"/>
      <c r="C32" s="2" t="s">
        <v>33</v>
      </c>
      <c r="D32" s="2"/>
      <c r="E32" s="2"/>
      <c r="F32" s="2"/>
      <c r="G32" s="2"/>
      <c r="H32" s="21"/>
      <c r="I32" s="2"/>
      <c r="J32" s="21"/>
      <c r="L32" s="20"/>
      <c r="N32" s="20"/>
    </row>
    <row r="33" spans="1:18" x14ac:dyDescent="0.2">
      <c r="B33" s="43"/>
      <c r="C33" s="2" t="s">
        <v>34</v>
      </c>
      <c r="D33" s="2"/>
      <c r="E33" s="2"/>
      <c r="F33" s="2"/>
      <c r="G33" s="2"/>
      <c r="H33" s="21"/>
      <c r="I33" s="2"/>
      <c r="J33" s="21"/>
      <c r="L33" s="22"/>
      <c r="N33" s="20"/>
    </row>
    <row r="34" spans="1:18" x14ac:dyDescent="0.2">
      <c r="B34" s="43"/>
      <c r="C34" s="2" t="s">
        <v>35</v>
      </c>
      <c r="D34" s="2"/>
      <c r="E34" s="2"/>
      <c r="F34" s="2"/>
      <c r="G34" s="2"/>
      <c r="H34" s="21"/>
      <c r="I34" s="2"/>
      <c r="J34" s="21"/>
      <c r="L34" s="23"/>
      <c r="N34" s="20"/>
    </row>
    <row r="35" spans="1:18" x14ac:dyDescent="0.2">
      <c r="B35" s="43"/>
      <c r="C35" s="2" t="s">
        <v>36</v>
      </c>
      <c r="D35" s="2"/>
      <c r="E35" s="2"/>
      <c r="F35" s="2"/>
      <c r="G35" s="2"/>
      <c r="H35" s="21"/>
      <c r="I35" s="2"/>
      <c r="J35" s="21"/>
      <c r="L35" s="22"/>
      <c r="N35" s="20"/>
    </row>
    <row r="36" spans="1:18" x14ac:dyDescent="0.2">
      <c r="B36" s="43"/>
      <c r="C36" s="2" t="s">
        <v>37</v>
      </c>
      <c r="D36" s="2"/>
      <c r="E36" s="2"/>
      <c r="F36" s="2"/>
      <c r="G36" s="2"/>
      <c r="H36" s="21"/>
      <c r="I36" s="2"/>
      <c r="J36" s="21"/>
      <c r="L36" s="22"/>
      <c r="N36" s="20"/>
    </row>
    <row r="37" spans="1:18" x14ac:dyDescent="0.2">
      <c r="B37" s="43"/>
      <c r="C37" s="2" t="s">
        <v>38</v>
      </c>
      <c r="D37" s="2"/>
      <c r="E37" s="2"/>
      <c r="F37" s="2"/>
      <c r="G37" s="2"/>
      <c r="H37" s="21"/>
      <c r="I37" s="2"/>
      <c r="J37" s="21"/>
      <c r="L37" s="20"/>
      <c r="N37" s="20"/>
    </row>
    <row r="38" spans="1:18" x14ac:dyDescent="0.2">
      <c r="B38" s="43"/>
      <c r="C38" s="2" t="s">
        <v>39</v>
      </c>
      <c r="D38" s="2"/>
      <c r="E38" s="2"/>
      <c r="F38" s="2"/>
      <c r="G38" s="2"/>
      <c r="H38" s="21"/>
      <c r="I38" s="2"/>
      <c r="J38" s="21"/>
      <c r="L38" s="20"/>
      <c r="N38" s="20"/>
    </row>
    <row r="39" spans="1:18" x14ac:dyDescent="0.2">
      <c r="A39" s="9"/>
      <c r="B39" s="43"/>
      <c r="C39" s="2" t="s">
        <v>40</v>
      </c>
      <c r="D39" s="2"/>
      <c r="E39" s="2"/>
      <c r="F39" s="2"/>
      <c r="G39" s="2"/>
      <c r="H39" s="21"/>
      <c r="I39" s="2"/>
      <c r="J39" s="21"/>
      <c r="L39" s="20"/>
      <c r="M39" s="4" t="s">
        <v>0</v>
      </c>
    </row>
    <row r="40" spans="1:18" x14ac:dyDescent="0.2">
      <c r="B40" s="43"/>
      <c r="C40" s="2" t="s">
        <v>41</v>
      </c>
      <c r="D40" s="2"/>
      <c r="E40" s="2"/>
      <c r="F40" s="2"/>
      <c r="G40" s="2"/>
      <c r="H40" s="21"/>
      <c r="I40" s="2"/>
      <c r="J40" s="21"/>
      <c r="L40" s="22"/>
      <c r="N40" s="28"/>
      <c r="O40" s="29"/>
      <c r="P40" s="29"/>
      <c r="Q40" s="29"/>
      <c r="R40" s="29"/>
    </row>
    <row r="41" spans="1:18" x14ac:dyDescent="0.2">
      <c r="B41" s="43"/>
      <c r="C41" s="2" t="s">
        <v>42</v>
      </c>
      <c r="D41" s="2"/>
      <c r="E41" s="2"/>
      <c r="F41" s="2"/>
      <c r="G41" s="2"/>
      <c r="H41" s="21"/>
      <c r="I41" s="2"/>
      <c r="J41" s="21"/>
      <c r="L41" s="20"/>
      <c r="N41" s="28"/>
      <c r="O41" s="29"/>
      <c r="P41" s="29"/>
      <c r="Q41" s="29"/>
      <c r="R41" s="29"/>
    </row>
    <row r="42" spans="1:18" ht="8.25" customHeight="1" x14ac:dyDescent="0.2">
      <c r="B42" s="78"/>
      <c r="C42" s="2"/>
      <c r="D42" s="2"/>
      <c r="E42" s="2"/>
      <c r="F42" s="2"/>
      <c r="G42" s="2"/>
      <c r="H42" s="21"/>
      <c r="I42" s="2"/>
      <c r="J42" s="21"/>
      <c r="L42" s="20"/>
      <c r="N42" s="28"/>
      <c r="O42" s="29"/>
      <c r="P42" s="29"/>
      <c r="Q42" s="29"/>
      <c r="R42" s="29"/>
    </row>
    <row r="43" spans="1:18" x14ac:dyDescent="0.2">
      <c r="B43" s="43"/>
      <c r="C43" s="24" t="s">
        <v>43</v>
      </c>
      <c r="D43" s="24"/>
      <c r="E43" s="24"/>
      <c r="F43" s="24"/>
      <c r="G43" s="24"/>
      <c r="H43" s="24"/>
      <c r="I43" s="24"/>
      <c r="J43" s="24"/>
      <c r="K43" s="9"/>
      <c r="L43" s="4"/>
      <c r="M43" s="4"/>
    </row>
    <row r="44" spans="1:18" x14ac:dyDescent="0.2">
      <c r="B44" s="43"/>
      <c r="C44" s="24" t="s">
        <v>44</v>
      </c>
      <c r="D44" s="24"/>
      <c r="E44" s="24"/>
      <c r="F44" s="24"/>
      <c r="G44" s="24"/>
      <c r="H44" s="24"/>
      <c r="I44" s="24"/>
      <c r="J44" s="2"/>
      <c r="K44" s="9"/>
      <c r="L44" s="4"/>
      <c r="M44" s="4"/>
    </row>
    <row r="45" spans="1:18" x14ac:dyDescent="0.2">
      <c r="B45" s="43"/>
      <c r="C45" s="24" t="s">
        <v>45</v>
      </c>
      <c r="D45" s="24"/>
      <c r="E45" s="24"/>
      <c r="F45" s="24"/>
      <c r="G45" s="24"/>
      <c r="H45" s="24"/>
      <c r="I45" s="24"/>
      <c r="J45" s="2"/>
      <c r="K45" s="9"/>
      <c r="L45" s="4"/>
    </row>
    <row r="46" spans="1:18" x14ac:dyDescent="0.2">
      <c r="B46" s="25"/>
      <c r="C46" s="25"/>
      <c r="D46" s="26"/>
      <c r="E46" s="26"/>
      <c r="F46" s="26"/>
      <c r="G46" s="26"/>
      <c r="H46" s="26"/>
      <c r="I46" s="27"/>
      <c r="J46" s="2"/>
    </row>
    <row r="47" spans="1:18" x14ac:dyDescent="0.2">
      <c r="B47" s="77"/>
      <c r="C47" s="77"/>
      <c r="D47" s="77"/>
      <c r="E47" s="2"/>
      <c r="F47" s="77"/>
      <c r="G47" s="2"/>
      <c r="H47" s="2"/>
      <c r="I47" s="2"/>
      <c r="J47" s="2"/>
    </row>
    <row r="48" spans="1:18" x14ac:dyDescent="0.2">
      <c r="B48" s="2" t="s">
        <v>15</v>
      </c>
      <c r="C48" s="2"/>
      <c r="D48" s="2"/>
      <c r="E48" s="2"/>
      <c r="F48" s="2" t="s">
        <v>28</v>
      </c>
      <c r="G48" s="2"/>
      <c r="H48" s="2"/>
      <c r="I48" s="2"/>
      <c r="J48" s="2"/>
    </row>
    <row r="49" spans="2:10" x14ac:dyDescent="0.2">
      <c r="B49" s="2"/>
      <c r="C49" s="2"/>
      <c r="D49" s="2"/>
      <c r="E49" s="2"/>
      <c r="F49" s="2"/>
      <c r="G49" s="2"/>
      <c r="H49" s="2"/>
      <c r="I49" s="2"/>
      <c r="J49" s="2"/>
    </row>
    <row r="50" spans="2:10" x14ac:dyDescent="0.2">
      <c r="B50" s="2" t="s">
        <v>16</v>
      </c>
      <c r="C50" s="2"/>
      <c r="D50" s="2"/>
      <c r="E50" s="2"/>
      <c r="F50" s="2"/>
      <c r="G50" s="2"/>
      <c r="H50" s="2"/>
      <c r="I50" s="2"/>
      <c r="J50" s="2"/>
    </row>
    <row r="51" spans="2:10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x14ac:dyDescent="0.2">
      <c r="B52" s="1" t="s">
        <v>17</v>
      </c>
    </row>
    <row r="53" spans="2:10" x14ac:dyDescent="0.2">
      <c r="B53" s="1" t="s">
        <v>18</v>
      </c>
    </row>
    <row r="54" spans="2:10" x14ac:dyDescent="0.2">
      <c r="B54" s="1" t="s">
        <v>19</v>
      </c>
    </row>
  </sheetData>
  <sheetProtection algorithmName="SHA-512" hashValue="Rpogr81appo2ZXftX8W93Dy2VENN/7fv2Ngx1LSg9KchlN+GRFFQ18cotFVwh2OTSrOgM2qJQmW0oxShym3dXw==" saltValue="Lp00rKfOBqI4roa+GkOC1A==" spinCount="100000" sheet="1" objects="1" scenarios="1"/>
  <protectedRanges>
    <protectedRange sqref="H6" name="Range2"/>
    <protectedRange sqref="B3 B4 B7 B13 B15 B17 B19 B21 C21 C19 C17 C15 C13 D13 D15 D17 D19 D21 L13 L15 L17 L19 L21 L23 L25" name="Range1"/>
  </protectedRanges>
  <customSheetViews>
    <customSheetView guid="{E69F6C62-DDB5-4B4E-868A-47DE89A8CC2C}">
      <selection activeCell="K7" sqref="K7"/>
      <pageMargins left="0.16" right="0.16" top="1.2604166666666667" bottom="0.17" header="0.3" footer="0.3"/>
      <pageSetup scale="91" orientation="portrait" r:id="rId1"/>
      <headerFooter>
        <oddHeader>&amp;R&amp;G</oddHeader>
      </headerFooter>
    </customSheetView>
    <customSheetView guid="{6B182382-BA20-4CDE-B79A-9543073CE1BE}">
      <selection activeCell="K7" sqref="K7"/>
      <pageMargins left="0.16" right="0.16" top="1.2604166666666667" bottom="0.17" header="0.3" footer="0.3"/>
      <pageSetup scale="91" orientation="portrait" r:id="rId2"/>
      <headerFooter>
        <oddHeader>&amp;R&amp;G</oddHeader>
      </headerFooter>
    </customSheetView>
  </customSheetViews>
  <mergeCells count="2">
    <mergeCell ref="D26:F26"/>
    <mergeCell ref="D25:F25"/>
  </mergeCells>
  <pageMargins left="0.16" right="0.16" top="1.2604166666666667" bottom="0.17" header="0.3" footer="0.3"/>
  <pageSetup scale="80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D193DBE8F14A44B585F7301186C496" ma:contentTypeVersion="2" ma:contentTypeDescription="Create a new document." ma:contentTypeScope="" ma:versionID="b8305b82e6b9de519fc85ea1fe8326c7">
  <xsd:schema xmlns:xsd="http://www.w3.org/2001/XMLSchema" xmlns:xs="http://www.w3.org/2001/XMLSchema" xmlns:p="http://schemas.microsoft.com/office/2006/metadata/properties" xmlns:ns2="15152956-6565-471d-8d5c-462ebc519f39" targetNamespace="http://schemas.microsoft.com/office/2006/metadata/properties" ma:root="true" ma:fieldsID="a59de668535160d528270a1bdac9dca1" ns2:_="">
    <xsd:import namespace="15152956-6565-471d-8d5c-462ebc519f39"/>
    <xsd:element name="properties">
      <xsd:complexType>
        <xsd:sequence>
          <xsd:element name="documentManagement">
            <xsd:complexType>
              <xsd:all>
                <xsd:element ref="ns2:Gra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52956-6565-471d-8d5c-462ebc519f39" elementFormDefault="qualified">
    <xsd:import namespace="http://schemas.microsoft.com/office/2006/documentManagement/types"/>
    <xsd:import namespace="http://schemas.microsoft.com/office/infopath/2007/PartnerControls"/>
    <xsd:element name="Grant" ma:index="4" nillable="true" ma:displayName="Grant" ma:default="5303" ma:internalName="Grant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5303"/>
                    <xsd:enumeration value="5304"/>
                    <xsd:enumeration value="5307"/>
                    <xsd:enumeration value="5309"/>
                    <xsd:enumeration value="5310"/>
                    <xsd:enumeration value="5311"/>
                    <xsd:enumeration value="5316"/>
                    <xsd:enumeration value="5317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ant xmlns="15152956-6565-471d-8d5c-462ebc519f39">
      <Value>5311</Value>
    </Grant>
  </documentManagement>
</p:properties>
</file>

<file path=customXml/itemProps1.xml><?xml version="1.0" encoding="utf-8"?>
<ds:datastoreItem xmlns:ds="http://schemas.openxmlformats.org/officeDocument/2006/customXml" ds:itemID="{40752FA0-A99F-4770-B7D8-9CF9E58267F7}"/>
</file>

<file path=customXml/itemProps2.xml><?xml version="1.0" encoding="utf-8"?>
<ds:datastoreItem xmlns:ds="http://schemas.openxmlformats.org/officeDocument/2006/customXml" ds:itemID="{29F8C2E6-89ED-4D8D-89DC-567D31DE7923}"/>
</file>

<file path=customXml/itemProps3.xml><?xml version="1.0" encoding="utf-8"?>
<ds:datastoreItem xmlns:ds="http://schemas.openxmlformats.org/officeDocument/2006/customXml" ds:itemID="{DC8DE6D8-B8E4-4201-93A7-3ED9585265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ORIGINAL</vt:lpstr>
      <vt:lpstr>ORIGINAL!Print_Area</vt:lpstr>
    </vt:vector>
  </TitlesOfParts>
  <Company>KYTC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Kentucky Transportation Cabinet</dc:creator>
  <cp:lastModifiedBy>KYTC</cp:lastModifiedBy>
  <cp:lastPrinted>2017-02-14T20:18:33Z</cp:lastPrinted>
  <dcterms:created xsi:type="dcterms:W3CDTF">2007-04-24T19:23:56Z</dcterms:created>
  <dcterms:modified xsi:type="dcterms:W3CDTF">2017-02-15T19:00:00Z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0x010100B1D193DBE8F14A44B585F7301186C496</vt:lpwstr>
  </property>
</Properties>
</file>